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<sst xmlns="http://schemas.openxmlformats.org/spreadsheetml/2006/main" count="886" uniqueCount="886">
  <si>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</si>
  <si>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独立行政法人地域医療機能推進機構 横浜保土ケ谷中央病院</t>
  </si>
  <si>
    <t>〒240-0066　横浜市保土ヶ谷区釜台町４３－１</t>
  </si>
  <si>
    <t>病棟の建築時期と構造</t>
  </si>
  <si>
    <t>建物情報＼病棟名</t>
  </si>
  <si>
    <t>ハイケアユニット</t>
  </si>
  <si>
    <t>西２階病棟</t>
  </si>
  <si>
    <t>西３階病棟</t>
  </si>
  <si>
    <t>西４階病棟</t>
  </si>
  <si>
    <t>東２階病棟</t>
  </si>
  <si>
    <t>東３階病棟</t>
  </si>
  <si>
    <t>東４階病棟</t>
  </si>
  <si>
    <t>様式１病院病棟票(1)</t>
  </si>
  <si>
    <t>建築時期</t>
  </si>
  <si>
    <t>1969</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</si>
  <si>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</si>
  <si>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</si>
  <si>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</si>
  <si>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</si>
  <si>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</si>
  <si>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</si>
  <si>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</si>
  <si>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</si>
  <si>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</si>
  <si>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</si>
  <si>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</si>
  <si>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</si>
  <si>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</si>
  <si>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</si>
  <si>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</si>
  <si>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</si>
  <si>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</si>
  <si>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</si>
  <si>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</si>
  <si>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</si>
  <si>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</si>
  <si>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</si>
  <si>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</si>
  <si>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</si>
  <si>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</si>
  <si>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</si>
  <si>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</si>
  <si>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</si>
  <si>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</si>
  <si>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</si>
  <si>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</si>
  <si>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</si>
  <si>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</si>
  <si>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</si>
  <si>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</si>
  <si>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</si>
  <si>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</si>
  <si>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</si>
  <si>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</si>
  <si>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</si>
  <si>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</si>
  <si>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</si>
  <si>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</si>
  <si>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</si>
  <si>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</si>
  <si>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</si>
  <si>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</si>
  <si>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</si>
  <si>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</si>
  <si>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</si>
  <si>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</si>
  <si>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</si>
  <si>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</si>
  <si>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</si>
  <si>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</si>
  <si>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</si>
  <si>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</si>
  <si>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</si>
  <si>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</si>
  <si>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</si>
  <si>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</si>
  <si>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</si>
  <si>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</si>
  <si>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</si>
  <si>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</si>
  <si>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</si>
  <si>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</si>
  <si>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</si>
  <si>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</si>
  <si>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</si>
  <si>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</si>
  <si>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</si>
  <si>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</si>
  <si>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</si>
  <si>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</si>
  <si>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</si>
  <si>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</si>
  <si>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</si>
  <si>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</si>
  <si>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</si>
  <si>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</si>
  <si>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</si>
  <si>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</si>
  <si>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</si>
  <si>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</si>
  <si>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</si>
  <si>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</si>
  <si>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</si>
  <si>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</si>
  <si>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</si>
  <si>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</si>
  <si>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</si>
  <si>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</si>
  <si>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循環器内科</t>
  </si>
  <si>
    <t>外科</t>
  </si>
  <si>
    <t>整形外科</t>
  </si>
  <si>
    <t>腎臓内科</t>
  </si>
  <si>
    <t>様式１病院施設票(43)-2</t>
  </si>
  <si>
    <t>歯科口腔外科</t>
  </si>
  <si>
    <t>泌尿器科</t>
  </si>
  <si>
    <t>眼科</t>
  </si>
  <si>
    <t>糖尿病内科（代謝内科）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</si>
  <si>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</si>
  <si>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</si>
  <si>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</si>
  <si>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</si>
  <si>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</si>
  <si>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</si>
  <si>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</si>
  <si>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</si>
  <si>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</si>
  <si>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</si>
  <si>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</si>
  <si>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</si>
  <si>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</si>
  <si>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</si>
  <si>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</si>
  <si>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</si>
  <si>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</si>
  <si>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</si>
  <si>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</si>
  <si>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</si>
  <si>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</si>
  <si>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</si>
  <si>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</si>
  <si>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</si>
  <si>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</si>
  <si>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</si>
  <si>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</si>
  <si>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</si>
  <si>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</si>
  <si>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</si>
  <si>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</si>
  <si>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</si>
  <si>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</si>
  <si>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</si>
  <si>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</si>
  <si>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</si>
  <si>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</si>
  <si>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</si>
  <si>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</si>
  <si>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</si>
  <si>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</si>
  <si>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</si>
  <si>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</si>
  <si>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</si>
  <si>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</si>
  <si>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</si>
  <si>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</si>
  <si>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</si>
  <si>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</si>
  <si>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</si>
  <si>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</si>
  <si>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</si>
  <si>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</si>
  <si>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</si>
  <si>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</si>
  <si>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</si>
  <si>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</si>
  <si>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</si>
  <si>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</si>
  <si>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</si>
  <si>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</si>
  <si>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</si>
  <si>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</si>
  <si>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</si>
  <si>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</si>
  <si>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</si>
  <si>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</si>
  <si>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</si>
  <si>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</si>
  <si>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</si>
  <si>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</si>
  <si>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</si>
  <si>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</si>
  <si>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</si>
  <si>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</si>
  <si>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</si>
  <si>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</si>
  <si>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</si>
  <si>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</si>
  <si>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</si>
  <si>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</si>
  <si>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</si>
  <si>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</si>
  <si>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</si>
  <si>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</si>
  <si>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</si>
  <si>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</si>
  <si>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</si>
  <si>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</si>
  <si>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</si>
  <si>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</si>
  <si>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</si>
  <si>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</si>
  <si>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</si>
  <si>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</si>
  <si>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</si>
  <si>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</si>
  <si>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</si>
  <si>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</si>
  <si>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</si>
  <si>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</si>
  <si>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</si>
  <si>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</si>
  <si>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</si>
  <si>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</si>
  <si>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</si>
  <si>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</si>
  <si>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</si>
  <si>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</si>
  <si>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</si>
  <si>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</si>
  <si>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</si>
  <si>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</si>
  <si>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</si>
  <si>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</si>
  <si>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</si>
  <si>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</si>
  <si>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</si>
  <si>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</si>
  <si>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</si>
  <si>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</si>
  <si>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</si>
  <si>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</si>
  <si>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</si>
  <si>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</si>
  <si>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</si>
  <si>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</si>
  <si>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</si>
  <si>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</si>
  <si>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</si>
  <si>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</si>
  <si>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</si>
  <si>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</si>
  <si>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</si>
  <si>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</si>
  <si>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</si>
  <si>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</si>
  <si>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</si>
  <si>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</si>
  <si>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</si>
  <si>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</si>
  <si>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</si>
  <si>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</si>
  <si>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</si>
  <si>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</si>
  <si>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</si>
  <si>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</si>
  <si>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</si>
  <si>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</si>
  <si>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</si>
  <si>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</si>
  <si>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</si>
  <si>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</si>
  <si>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</si>
  <si>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</si>
  <si>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</si>
  <si>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</si>
  <si>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</si>
  <si>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</si>
  <si>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</si>
  <si>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</si>
  <si>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</si>
  <si>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</si>
  <si>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</si>
  <si>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</si>
  <si>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</si>
  <si>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</si>
  <si>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</si>
  <si>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</si>
  <si>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</si>
  <si>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</si>
  <si>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</si>
  <si>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</si>
  <si>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</si>
  <si>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</si>
  <si>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</si>
  <si>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</si>
  <si>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</si>
  <si>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</si>
  <si>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</si>
  <si>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</si>
  <si>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</si>
  <si>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</si>
  <si>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</si>
  <si>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</si>
  <si>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</si>
  <si>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</si>
  <si>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</si>
  <si>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</si>
  <si>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</si>
  <si>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</si>
  <si>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</si>
  <si>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</si>
  <si>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</si>
  <si>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</si>
  <si>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</si>
  <si>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</si>
  <si>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</si>
  <si>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</si>
  <si>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</si>
  <si>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</si>
  <si>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</si>
  <si>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</si>
  <si>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</si>
  <si>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</si>
  <si>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</si>
  <si>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</si>
  <si>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</si>
  <si>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</si>
  <si>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</si>
  <si>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</si>
  <si>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</si>
  <si>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</si>
  <si>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</si>
  <si>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</si>
  <si>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</si>
  <si>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</si>
  <si>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</si>
  <si>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</si>
  <si>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</si>
  <si>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</si>
  <si>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</si>
  <si>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</si>
  <si>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</si>
  <si>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</si>
  <si>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</si>
  <si>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</si>
  <si>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</si>
  <si>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</si>
  <si>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</si>
  <si>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</si>
  <si>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</si>
  <si>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</si>
  <si>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</si>
  <si>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</si>
  <si>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</si>
  <si>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</si>
  <si>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</si>
  <si>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</si>
  <si>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</si>
  <si>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</si>
  <si>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</si>
  <si>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</si>
  <si>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</si>
  <si>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</si>
  <si>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</si>
  <si>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</si>
  <si>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</si>
  <si>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</si>
  <si>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</si>
  <si>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西2階病棟</t>
  </si>
  <si>
    <t>西3階病棟</t>
  </si>
  <si>
    <t>西4階病棟</t>
  </si>
  <si>
    <t>東2階病棟</t>
  </si>
  <si>
    <t>東3階病棟</t>
  </si>
  <si>
    <t>東4階病棟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</si>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</sst>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t="s">
        <v>20</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c r="M18" s="16" t="s">
        <v>20</v>
      </c>
      <c r="N18" s="17"/>
      <c r="O18" s="17" t="s">
        <v>20</v>
      </c>
      <c r="P18" s="17" t="s">
        <v>20</v>
      </c>
      <c r="Q18" s="17" t="s">
        <v>20</v>
      </c>
      <c r="R18" s="17" t="s">
        <v>20</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t="s">
        <v>20</v>
      </c>
      <c r="N29" s="17"/>
      <c r="O29" s="17" t="s">
        <v>20</v>
      </c>
      <c r="P29" s="17" t="s">
        <v>20</v>
      </c>
      <c r="Q29" s="17" t="s">
        <v>20</v>
      </c>
      <c r="R29" s="17" t="s">
        <v>20</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21</v>
      </c>
      <c r="N95" s="263" t="s">
        <v>22</v>
      </c>
      <c r="O95" s="263" t="s">
        <v>21</v>
      </c>
      <c r="P95" s="263" t="s">
        <v>21</v>
      </c>
      <c r="Q95" s="263" t="s">
        <v>21</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32</v>
      </c>
      <c r="N104" s="221">
        <v>31</v>
      </c>
      <c r="O104" s="221">
        <v>42</v>
      </c>
      <c r="P104" s="221">
        <v>36</v>
      </c>
      <c r="Q104" s="221">
        <v>44</v>
      </c>
      <c r="R104" s="221">
        <v>43</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8</v>
      </c>
      <c r="M106" s="146">
        <v>32</v>
      </c>
      <c r="N106" s="221">
        <v>31</v>
      </c>
      <c r="O106" s="221">
        <v>42</v>
      </c>
      <c r="P106" s="221">
        <v>36</v>
      </c>
      <c r="Q106" s="221">
        <v>44</v>
      </c>
      <c r="R106" s="221">
        <v>43</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8</v>
      </c>
      <c r="M107" s="146">
        <v>32</v>
      </c>
      <c r="N107" s="221">
        <v>31</v>
      </c>
      <c r="O107" s="221">
        <v>42</v>
      </c>
      <c r="P107" s="221">
        <v>36</v>
      </c>
      <c r="Q107" s="221">
        <v>44</v>
      </c>
      <c r="R107" s="221">
        <v>43</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105</v>
      </c>
      <c r="P119" s="224" t="s">
        <v>104</v>
      </c>
      <c r="Q119" s="224" t="s">
        <v>104</v>
      </c>
      <c r="R119" s="224" t="s">
        <v>104</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108</v>
      </c>
      <c r="N120" s="224" t="s">
        <v>105</v>
      </c>
      <c r="O120" s="224" t="s">
        <v>41</v>
      </c>
      <c r="P120" s="224" t="s">
        <v>109</v>
      </c>
      <c r="Q120" s="224" t="s">
        <v>110</v>
      </c>
      <c r="R120" s="224" t="s">
        <v>111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111</v>
      </c>
      <c r="M121" s="179" t="s">
        <v>113</v>
      </c>
      <c r="N121" s="224" t="s">
        <v>110</v>
      </c>
      <c r="O121" s="224" t="s">
        <v>41</v>
      </c>
      <c r="P121" s="224" t="s">
        <v>114</v>
      </c>
      <c r="Q121" s="224" t="s">
        <v>115</v>
      </c>
      <c r="R121" s="224" t="s">
        <v>116</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118</v>
      </c>
      <c r="M122" s="179" t="s">
        <v>115</v>
      </c>
      <c r="N122" s="224" t="s">
        <v>109</v>
      </c>
      <c r="O122" s="224" t="s">
        <v>41</v>
      </c>
      <c r="P122" s="224" t="s">
        <v>113</v>
      </c>
      <c r="Q122" s="224" t="s">
        <v>105</v>
      </c>
      <c r="R122" s="224" t="s">
        <v>118</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120</v>
      </c>
      <c r="B130" s="1"/>
      <c r="C130" s="318" t="s">
        <v>121</v>
      </c>
      <c r="D130" s="327"/>
      <c r="E130" s="327"/>
      <c r="F130" s="327"/>
      <c r="G130" s="327"/>
      <c r="H130" s="319"/>
      <c r="I130" s="345" t="s">
        <v>122</v>
      </c>
      <c r="J130" s="71"/>
      <c r="K130" s="65"/>
      <c r="L130" s="66" t="s">
        <v>41</v>
      </c>
      <c r="M130" s="179" t="s">
        <v>123</v>
      </c>
      <c r="N130" s="224" t="s">
        <v>124</v>
      </c>
      <c r="O130" s="224" t="s">
        <v>123</v>
      </c>
      <c r="P130" s="224" t="s">
        <v>123</v>
      </c>
      <c r="Q130" s="224" t="s">
        <v>123</v>
      </c>
      <c r="R130" s="224" t="s">
        <v>123</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120</v>
      </c>
      <c r="B131" s="57"/>
      <c r="C131" s="168"/>
      <c r="D131" s="169"/>
      <c r="E131" s="304" t="s">
        <v>125</v>
      </c>
      <c r="F131" s="305"/>
      <c r="G131" s="305"/>
      <c r="H131" s="306"/>
      <c r="I131" s="345"/>
      <c r="J131" s="67"/>
      <c r="K131" s="68"/>
      <c r="L131" s="66">
        <v>0</v>
      </c>
      <c r="M131" s="179">
        <v>32</v>
      </c>
      <c r="N131" s="224">
        <v>31</v>
      </c>
      <c r="O131" s="224">
        <v>42</v>
      </c>
      <c r="P131" s="224">
        <v>36</v>
      </c>
      <c r="Q131" s="224">
        <v>44</v>
      </c>
      <c r="R131" s="224">
        <v>43</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43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13</v>
      </c>
      <c r="M186" s="181">
        <v>0</v>
      </c>
      <c r="N186" s="229">
        <v>16</v>
      </c>
      <c r="O186" s="229">
        <v>19</v>
      </c>
      <c r="P186" s="229">
        <v>21</v>
      </c>
      <c r="Q186" s="229">
        <v>21</v>
      </c>
      <c r="R186" s="229">
        <v>23</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0</v>
      </c>
      <c r="N187" s="229">
        <v>1.1</v>
      </c>
      <c r="O187" s="229">
        <v>0.5</v>
      </c>
      <c r="P187" s="229">
        <v>0.5</v>
      </c>
      <c r="Q187" s="229">
        <v>0.8</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0</v>
      </c>
      <c r="M190" s="181">
        <v>0</v>
      </c>
      <c r="N190" s="229">
        <v>3</v>
      </c>
      <c r="O190" s="229">
        <v>1</v>
      </c>
      <c r="P190" s="229">
        <v>2</v>
      </c>
      <c r="Q190" s="229">
        <v>1</v>
      </c>
      <c r="R190" s="229">
        <v>2</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v>
      </c>
      <c r="N191" s="229">
        <v>2.6</v>
      </c>
      <c r="O191" s="229">
        <v>2.2</v>
      </c>
      <c r="P191" s="229">
        <v>1.2</v>
      </c>
      <c r="Q191" s="229">
        <v>2.4</v>
      </c>
      <c r="R191" s="229">
        <v>2.2</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199</v>
      </c>
      <c r="M214" s="1"/>
      <c r="N214" s="225"/>
      <c r="O214" s="225"/>
      <c r="P214" s="225"/>
      <c r="Q214" s="225"/>
      <c r="R214" s="225"/>
      <c r="S214" s="225"/>
    </row>
    <row r="215" ht="20.25" customHeight="1">
      <c r="C215" s="25"/>
      <c r="I215" s="47" t="s">
        <v>81</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9</v>
      </c>
      <c r="M216" s="239">
        <v>22</v>
      </c>
      <c r="N216" s="239">
        <v>29</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v>
      </c>
      <c r="M217" s="199">
        <v>4.4</v>
      </c>
      <c r="N217" s="199">
        <v>0.4</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0</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1.6</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0</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0</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0</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0</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0</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9</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3</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577</v>
      </c>
      <c r="M314" s="289">
        <v>101</v>
      </c>
      <c r="N314" s="193">
        <v>527</v>
      </c>
      <c r="O314" s="193">
        <v>1199</v>
      </c>
      <c r="P314" s="291">
        <v>1215</v>
      </c>
      <c r="Q314" s="181">
        <v>869</v>
      </c>
      <c r="R314" s="181">
        <v>873</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257</v>
      </c>
      <c r="M315" s="181">
        <v>101</v>
      </c>
      <c r="N315" s="292">
        <v>447</v>
      </c>
      <c r="O315" s="292">
        <v>583</v>
      </c>
      <c r="P315" s="181">
        <v>638</v>
      </c>
      <c r="Q315" s="181">
        <v>428</v>
      </c>
      <c r="R315" s="181">
        <v>439</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46</v>
      </c>
      <c r="M316" s="181">
        <v>0</v>
      </c>
      <c r="N316" s="181">
        <v>75</v>
      </c>
      <c r="O316" s="181">
        <v>370</v>
      </c>
      <c r="P316" s="181">
        <v>365</v>
      </c>
      <c r="Q316" s="181">
        <v>292</v>
      </c>
      <c r="R316" s="181">
        <v>279</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274</v>
      </c>
      <c r="M317" s="181">
        <v>0</v>
      </c>
      <c r="N317" s="181">
        <v>5</v>
      </c>
      <c r="O317" s="181">
        <v>246</v>
      </c>
      <c r="P317" s="181">
        <v>212</v>
      </c>
      <c r="Q317" s="181">
        <v>149</v>
      </c>
      <c r="R317" s="181">
        <v>155</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2387</v>
      </c>
      <c r="M318" s="181">
        <v>201</v>
      </c>
      <c r="N318" s="181">
        <v>10111</v>
      </c>
      <c r="O318" s="181">
        <v>13326</v>
      </c>
      <c r="P318" s="181">
        <v>11187</v>
      </c>
      <c r="Q318" s="181">
        <v>14043</v>
      </c>
      <c r="R318" s="181">
        <v>14029</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58</v>
      </c>
      <c r="M319" s="181">
        <v>100</v>
      </c>
      <c r="N319" s="181">
        <v>503</v>
      </c>
      <c r="O319" s="181">
        <v>1038</v>
      </c>
      <c r="P319" s="181">
        <v>1023</v>
      </c>
      <c r="Q319" s="181">
        <v>595</v>
      </c>
      <c r="R319" s="181">
        <v>805</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577</v>
      </c>
      <c r="M327" s="181">
        <v>101</v>
      </c>
      <c r="N327" s="181">
        <v>527</v>
      </c>
      <c r="O327" s="181">
        <v>1199</v>
      </c>
      <c r="P327" s="181">
        <v>1215</v>
      </c>
      <c r="Q327" s="181">
        <v>869</v>
      </c>
      <c r="R327" s="181">
        <v>873</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0</v>
      </c>
      <c r="M328" s="181">
        <v>0</v>
      </c>
      <c r="N328" s="181">
        <v>0</v>
      </c>
      <c r="O328" s="181">
        <v>0</v>
      </c>
      <c r="P328" s="181">
        <v>0</v>
      </c>
      <c r="Q328" s="181">
        <v>0</v>
      </c>
      <c r="R328" s="181">
        <v>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0</v>
      </c>
      <c r="M329" s="181">
        <v>101</v>
      </c>
      <c r="N329" s="181">
        <v>0</v>
      </c>
      <c r="O329" s="181">
        <v>0</v>
      </c>
      <c r="P329" s="181">
        <v>0</v>
      </c>
      <c r="Q329" s="181">
        <v>0</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0</v>
      </c>
      <c r="M330" s="181">
        <v>0</v>
      </c>
      <c r="N330" s="181">
        <v>0</v>
      </c>
      <c r="O330" s="181">
        <v>0</v>
      </c>
      <c r="P330" s="181">
        <v>0</v>
      </c>
      <c r="Q330" s="181">
        <v>0</v>
      </c>
      <c r="R330" s="181">
        <v>0</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0</v>
      </c>
      <c r="M331" s="181">
        <v>0</v>
      </c>
      <c r="N331" s="181">
        <v>0</v>
      </c>
      <c r="O331" s="181">
        <v>0</v>
      </c>
      <c r="P331" s="181">
        <v>0</v>
      </c>
      <c r="Q331" s="181">
        <v>0</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577</v>
      </c>
      <c r="M334" s="181">
        <v>0</v>
      </c>
      <c r="N334" s="181">
        <v>527</v>
      </c>
      <c r="O334" s="181">
        <v>1199</v>
      </c>
      <c r="P334" s="181">
        <v>1215</v>
      </c>
      <c r="Q334" s="181">
        <v>869</v>
      </c>
      <c r="R334" s="181">
        <v>873</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58</v>
      </c>
      <c r="M335" s="181">
        <v>100</v>
      </c>
      <c r="N335" s="181">
        <v>503</v>
      </c>
      <c r="O335" s="181">
        <v>1038</v>
      </c>
      <c r="P335" s="181">
        <v>1023</v>
      </c>
      <c r="Q335" s="181">
        <v>595</v>
      </c>
      <c r="R335" s="181">
        <v>805</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0</v>
      </c>
      <c r="M336" s="181">
        <v>0</v>
      </c>
      <c r="N336" s="181">
        <v>0</v>
      </c>
      <c r="O336" s="181">
        <v>0</v>
      </c>
      <c r="P336" s="181">
        <v>0</v>
      </c>
      <c r="Q336" s="181">
        <v>0</v>
      </c>
      <c r="R336" s="181">
        <v>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0</v>
      </c>
      <c r="M337" s="181">
        <v>100</v>
      </c>
      <c r="N337" s="181">
        <v>0</v>
      </c>
      <c r="O337" s="181">
        <v>0</v>
      </c>
      <c r="P337" s="181">
        <v>0</v>
      </c>
      <c r="Q337" s="181">
        <v>0</v>
      </c>
      <c r="R337" s="181">
        <v>0</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0</v>
      </c>
      <c r="M338" s="181">
        <v>0</v>
      </c>
      <c r="N338" s="181">
        <v>0</v>
      </c>
      <c r="O338" s="181">
        <v>0</v>
      </c>
      <c r="P338" s="181">
        <v>0</v>
      </c>
      <c r="Q338" s="181">
        <v>0</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0</v>
      </c>
      <c r="M339" s="181">
        <v>0</v>
      </c>
      <c r="N339" s="181">
        <v>0</v>
      </c>
      <c r="O339" s="181">
        <v>0</v>
      </c>
      <c r="P339" s="181">
        <v>0</v>
      </c>
      <c r="Q339" s="181">
        <v>0</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0</v>
      </c>
      <c r="M340" s="181">
        <v>0</v>
      </c>
      <c r="N340" s="181">
        <v>0</v>
      </c>
      <c r="O340" s="181">
        <v>0</v>
      </c>
      <c r="P340" s="181">
        <v>0</v>
      </c>
      <c r="Q340" s="181">
        <v>0</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0</v>
      </c>
      <c r="M342" s="181">
        <v>0</v>
      </c>
      <c r="N342" s="181">
        <v>0</v>
      </c>
      <c r="O342" s="181">
        <v>0</v>
      </c>
      <c r="P342" s="181">
        <v>0</v>
      </c>
      <c r="Q342" s="181">
        <v>0</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0</v>
      </c>
      <c r="M343" s="181">
        <v>0</v>
      </c>
      <c r="N343" s="181">
        <v>0</v>
      </c>
      <c r="O343" s="181">
        <v>0</v>
      </c>
      <c r="P343" s="181">
        <v>0</v>
      </c>
      <c r="Q343" s="181">
        <v>0</v>
      </c>
      <c r="R343" s="181">
        <v>0</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58</v>
      </c>
      <c r="M344" s="181">
        <v>0</v>
      </c>
      <c r="N344" s="181">
        <v>503</v>
      </c>
      <c r="O344" s="181">
        <v>1038</v>
      </c>
      <c r="P344" s="181">
        <v>1023</v>
      </c>
      <c r="Q344" s="181">
        <v>595</v>
      </c>
      <c r="R344" s="181">
        <v>805</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58</v>
      </c>
      <c r="M352" s="181">
        <v>100</v>
      </c>
      <c r="N352" s="229">
        <v>503</v>
      </c>
      <c r="O352" s="229">
        <v>1038</v>
      </c>
      <c r="P352" s="229">
        <v>1023</v>
      </c>
      <c r="Q352" s="229">
        <v>595</v>
      </c>
      <c r="R352" s="229">
        <v>805</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57</v>
      </c>
      <c r="M353" s="181">
        <v>100</v>
      </c>
      <c r="N353" s="229">
        <v>337</v>
      </c>
      <c r="O353" s="229">
        <v>901</v>
      </c>
      <c r="P353" s="229">
        <v>930</v>
      </c>
      <c r="Q353" s="229">
        <v>545</v>
      </c>
      <c r="R353" s="229">
        <v>653</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12</v>
      </c>
      <c r="O354" s="229">
        <v>3</v>
      </c>
      <c r="P354" s="229">
        <v>1</v>
      </c>
      <c r="Q354" s="229">
        <v>2</v>
      </c>
      <c r="R354" s="229">
        <v>2</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154</v>
      </c>
      <c r="O355" s="229">
        <v>134</v>
      </c>
      <c r="P355" s="229">
        <v>91</v>
      </c>
      <c r="Q355" s="229">
        <v>48</v>
      </c>
      <c r="R355" s="229">
        <v>150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1</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367</v>
      </c>
      <c r="N388" s="263" t="s">
        <v>368</v>
      </c>
      <c r="O388" s="263" t="s">
        <v>369</v>
      </c>
      <c r="P388" s="263" t="s">
        <v>370</v>
      </c>
      <c r="Q388" s="263" t="s">
        <v>371</v>
      </c>
      <c r="R388" s="263" t="s">
        <v>372</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4</v>
      </c>
      <c r="N390" s="185">
        <v>0</v>
      </c>
      <c r="O390" s="234">
        <v>97</v>
      </c>
      <c r="P390" s="234">
        <v>0</v>
      </c>
      <c r="Q390" s="234">
        <v>86</v>
      </c>
      <c r="R390" s="234">
        <v>97</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123</v>
      </c>
      <c r="D391" s="316"/>
      <c r="E391" s="316"/>
      <c r="F391" s="316"/>
      <c r="G391" s="316"/>
      <c r="H391" s="317"/>
      <c r="I391" s="355"/>
      <c r="J391" s="148" t="str">
        <f t="shared" si="63"/>
        <v>未確認</v>
      </c>
      <c r="K391" s="238" t="str">
        <f t="shared" si="64"/>
        <v>※</v>
      </c>
      <c r="L391" s="241">
        <v>0</v>
      </c>
      <c r="M391" s="185">
        <v>101</v>
      </c>
      <c r="N391" s="185">
        <v>4</v>
      </c>
      <c r="O391" s="234">
        <v>1162</v>
      </c>
      <c r="P391" s="234">
        <v>1482</v>
      </c>
      <c r="Q391" s="234">
        <v>1184</v>
      </c>
      <c r="R391" s="234">
        <v>1162</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39</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621</v>
      </c>
      <c r="M428" s="185">
        <v>0</v>
      </c>
      <c r="N428" s="185">
        <v>0</v>
      </c>
      <c r="O428" s="234">
        <v>0</v>
      </c>
      <c r="P428" s="234">
        <v>653</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124</v>
      </c>
      <c r="D452" s="316"/>
      <c r="E452" s="316"/>
      <c r="F452" s="316"/>
      <c r="G452" s="316"/>
      <c r="H452" s="317"/>
      <c r="I452" s="355"/>
      <c r="J452" s="148" t="str">
        <f t="shared" si="67"/>
        <v>未確認</v>
      </c>
      <c r="K452" s="238" t="str">
        <f t="shared" si="68"/>
        <v>※</v>
      </c>
      <c r="L452" s="241">
        <v>0</v>
      </c>
      <c r="M452" s="185">
        <v>0</v>
      </c>
      <c r="N452" s="185">
        <v>848</v>
      </c>
      <c r="O452" s="234">
        <v>0</v>
      </c>
      <c r="P452" s="234">
        <v>0</v>
      </c>
      <c r="Q452" s="234">
        <v>2</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277</v>
      </c>
      <c r="M479" s="185">
        <v>0</v>
      </c>
      <c r="N479" s="234">
        <v>77</v>
      </c>
      <c r="O479" s="234">
        <v>485</v>
      </c>
      <c r="P479" s="234">
        <v>456</v>
      </c>
      <c r="Q479" s="234">
        <v>380</v>
      </c>
      <c r="R479" s="234">
        <v>179</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0</v>
      </c>
      <c r="M480" s="185">
        <v>7</v>
      </c>
      <c r="N480" s="234">
        <v>5</v>
      </c>
      <c r="O480" s="234">
        <v>7</v>
      </c>
      <c r="P480" s="234">
        <v>14</v>
      </c>
      <c r="Q480" s="234">
        <v>10</v>
      </c>
      <c r="R480" s="234">
        <v>41</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0</v>
      </c>
      <c r="M481" s="185">
        <v>2</v>
      </c>
      <c r="N481" s="234">
        <v>0</v>
      </c>
      <c r="O481" s="234">
        <v>33</v>
      </c>
      <c r="P481" s="234">
        <v>179</v>
      </c>
      <c r="Q481" s="234">
        <v>5</v>
      </c>
      <c r="R481" s="234">
        <v>214</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0</v>
      </c>
      <c r="M483" s="185">
        <v>65</v>
      </c>
      <c r="N483" s="234">
        <v>21</v>
      </c>
      <c r="O483" s="234">
        <v>1</v>
      </c>
      <c r="P483" s="234">
        <v>0</v>
      </c>
      <c r="Q483" s="234">
        <v>9</v>
      </c>
      <c r="R483" s="234">
        <v>166</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0</v>
      </c>
      <c r="M484" s="185">
        <v>1</v>
      </c>
      <c r="N484" s="234">
        <v>0</v>
      </c>
      <c r="O484" s="234">
        <v>2</v>
      </c>
      <c r="P484" s="234">
        <v>3</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0</v>
      </c>
      <c r="M486" s="185">
        <v>13</v>
      </c>
      <c r="N486" s="234">
        <v>0</v>
      </c>
      <c r="O486" s="234">
        <v>0</v>
      </c>
      <c r="P486" s="234">
        <v>0</v>
      </c>
      <c r="Q486" s="234">
        <v>6</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0</v>
      </c>
      <c r="M487" s="185">
        <v>13</v>
      </c>
      <c r="N487" s="234">
        <v>0</v>
      </c>
      <c r="O487" s="234">
        <v>75</v>
      </c>
      <c r="P487" s="234">
        <v>39</v>
      </c>
      <c r="Q487" s="234">
        <v>19</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0</v>
      </c>
      <c r="M488" s="185">
        <v>427</v>
      </c>
      <c r="N488" s="234">
        <v>10</v>
      </c>
      <c r="O488" s="234">
        <v>68</v>
      </c>
      <c r="P488" s="234">
        <v>83</v>
      </c>
      <c r="Q488" s="234">
        <v>214</v>
      </c>
      <c r="R488" s="234">
        <v>28</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0</v>
      </c>
      <c r="M489" s="185">
        <v>1</v>
      </c>
      <c r="N489" s="234">
        <v>0</v>
      </c>
      <c r="O489" s="234">
        <v>2</v>
      </c>
      <c r="P489" s="234">
        <v>5</v>
      </c>
      <c r="Q489" s="234">
        <v>194</v>
      </c>
      <c r="R489" s="234">
        <v>9</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0</v>
      </c>
      <c r="M490" s="185">
        <v>0</v>
      </c>
      <c r="N490" s="234">
        <v>0</v>
      </c>
      <c r="O490" s="234">
        <v>0</v>
      </c>
      <c r="P490" s="234">
        <v>2</v>
      </c>
      <c r="Q490" s="234">
        <v>20</v>
      </c>
      <c r="R490" s="234">
        <v>1</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5</v>
      </c>
      <c r="N491" s="234">
        <v>59</v>
      </c>
      <c r="O491" s="234">
        <v>0</v>
      </c>
      <c r="P491" s="234">
        <v>70</v>
      </c>
      <c r="Q491" s="234">
        <v>258</v>
      </c>
      <c r="R491" s="234">
        <v>16</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194</v>
      </c>
      <c r="M492" s="185">
        <v>0</v>
      </c>
      <c r="N492" s="234">
        <v>0</v>
      </c>
      <c r="O492" s="234">
        <v>1</v>
      </c>
      <c r="P492" s="234">
        <v>299</v>
      </c>
      <c r="Q492" s="234">
        <v>186</v>
      </c>
      <c r="R492" s="234">
        <v>32</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0</v>
      </c>
      <c r="M493" s="185">
        <v>0</v>
      </c>
      <c r="N493" s="234">
        <v>0</v>
      </c>
      <c r="O493" s="234">
        <v>1</v>
      </c>
      <c r="P493" s="234">
        <v>14</v>
      </c>
      <c r="Q493" s="234">
        <v>1</v>
      </c>
      <c r="R493" s="234">
        <v>4</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0</v>
      </c>
      <c r="M494" s="185">
        <v>0</v>
      </c>
      <c r="N494" s="234">
        <v>0</v>
      </c>
      <c r="O494" s="234">
        <v>31</v>
      </c>
      <c r="P494" s="234">
        <v>157</v>
      </c>
      <c r="Q494" s="234">
        <v>1</v>
      </c>
      <c r="R494" s="234">
        <v>180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0</v>
      </c>
      <c r="M497" s="185">
        <v>0</v>
      </c>
      <c r="N497" s="234">
        <v>0</v>
      </c>
      <c r="O497" s="234">
        <v>0</v>
      </c>
      <c r="P497" s="234">
        <v>2</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0</v>
      </c>
      <c r="M499" s="185">
        <v>0</v>
      </c>
      <c r="N499" s="234">
        <v>0</v>
      </c>
      <c r="O499" s="234">
        <v>0</v>
      </c>
      <c r="P499" s="234">
        <v>0</v>
      </c>
      <c r="Q499" s="234">
        <v>6</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0</v>
      </c>
      <c r="M500" s="185">
        <v>0</v>
      </c>
      <c r="N500" s="234">
        <v>0</v>
      </c>
      <c r="O500" s="234">
        <v>0</v>
      </c>
      <c r="P500" s="234">
        <v>0</v>
      </c>
      <c r="Q500" s="234">
        <v>3</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0</v>
      </c>
      <c r="M501" s="185">
        <v>1</v>
      </c>
      <c r="N501" s="234">
        <v>0</v>
      </c>
      <c r="O501" s="234">
        <v>0</v>
      </c>
      <c r="P501" s="234">
        <v>62</v>
      </c>
      <c r="Q501" s="234">
        <v>140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0</v>
      </c>
      <c r="M502" s="185">
        <v>0</v>
      </c>
      <c r="N502" s="234">
        <v>0</v>
      </c>
      <c r="O502" s="234">
        <v>1</v>
      </c>
      <c r="P502" s="234">
        <v>4</v>
      </c>
      <c r="Q502" s="234">
        <v>139</v>
      </c>
      <c r="R502" s="234">
        <v>4</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0</v>
      </c>
      <c r="M503" s="185">
        <v>0</v>
      </c>
      <c r="N503" s="234">
        <v>0</v>
      </c>
      <c r="O503" s="234">
        <v>0</v>
      </c>
      <c r="P503" s="234">
        <v>1</v>
      </c>
      <c r="Q503" s="234">
        <v>16</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1</v>
      </c>
      <c r="N504" s="234">
        <v>0</v>
      </c>
      <c r="O504" s="234">
        <v>0</v>
      </c>
      <c r="P504" s="234">
        <v>70</v>
      </c>
      <c r="Q504" s="234">
        <v>159</v>
      </c>
      <c r="R504" s="234">
        <v>11</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34</v>
      </c>
      <c r="M507" s="185">
        <v>0</v>
      </c>
      <c r="N507" s="234">
        <v>0</v>
      </c>
      <c r="O507" s="234">
        <v>1</v>
      </c>
      <c r="P507" s="234">
        <v>126</v>
      </c>
      <c r="Q507" s="234">
        <v>126</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v>
      </c>
      <c r="M515" s="185">
        <v>0</v>
      </c>
      <c r="N515" s="234">
        <v>0</v>
      </c>
      <c r="O515" s="234">
        <v>45</v>
      </c>
      <c r="P515" s="234">
        <v>55</v>
      </c>
      <c r="Q515" s="234">
        <v>1</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0</v>
      </c>
      <c r="M516" s="185">
        <v>0</v>
      </c>
      <c r="N516" s="234">
        <v>5</v>
      </c>
      <c r="O516" s="234">
        <v>314</v>
      </c>
      <c r="P516" s="234">
        <v>237</v>
      </c>
      <c r="Q516" s="234">
        <v>21</v>
      </c>
      <c r="R516" s="234">
        <v>40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0</v>
      </c>
      <c r="M517" s="185">
        <v>0</v>
      </c>
      <c r="N517" s="234">
        <v>0</v>
      </c>
      <c r="O517" s="234">
        <v>0</v>
      </c>
      <c r="P517" s="234">
        <v>3</v>
      </c>
      <c r="Q517" s="234">
        <v>1</v>
      </c>
      <c r="R517" s="234">
        <v>1</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5</v>
      </c>
      <c r="M519" s="185">
        <v>0</v>
      </c>
      <c r="N519" s="234">
        <v>4</v>
      </c>
      <c r="O519" s="234">
        <v>25</v>
      </c>
      <c r="P519" s="234">
        <v>88</v>
      </c>
      <c r="Q519" s="234">
        <v>6</v>
      </c>
      <c r="R519" s="234">
        <v>9</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1</v>
      </c>
      <c r="M520" s="185">
        <v>0</v>
      </c>
      <c r="N520" s="234">
        <v>0</v>
      </c>
      <c r="O520" s="234">
        <v>8</v>
      </c>
      <c r="P520" s="234">
        <v>28</v>
      </c>
      <c r="Q520" s="234">
        <v>5</v>
      </c>
      <c r="R520" s="234">
        <v>3</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0</v>
      </c>
      <c r="M521" s="185">
        <v>0</v>
      </c>
      <c r="N521" s="234">
        <v>0</v>
      </c>
      <c r="O521" s="234">
        <v>4</v>
      </c>
      <c r="P521" s="234">
        <v>3</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28</v>
      </c>
      <c r="M534" s="185">
        <v>0</v>
      </c>
      <c r="N534" s="234">
        <v>0</v>
      </c>
      <c r="O534" s="234">
        <v>32</v>
      </c>
      <c r="P534" s="234">
        <v>27</v>
      </c>
      <c r="Q534" s="234">
        <v>0</v>
      </c>
      <c r="R534" s="234">
        <v>32</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412</v>
      </c>
      <c r="M547" s="185">
        <v>0</v>
      </c>
      <c r="N547" s="234">
        <v>431</v>
      </c>
      <c r="O547" s="234">
        <v>748</v>
      </c>
      <c r="P547" s="234">
        <v>425</v>
      </c>
      <c r="Q547" s="234">
        <v>453</v>
      </c>
      <c r="R547" s="234">
        <v>809</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1</v>
      </c>
      <c r="M561" s="185">
        <v>0</v>
      </c>
      <c r="N561" s="234">
        <v>0</v>
      </c>
      <c r="O561" s="234">
        <v>0</v>
      </c>
      <c r="P561" s="234">
        <v>1</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1</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1</v>
      </c>
      <c r="M570" s="185">
        <v>0</v>
      </c>
      <c r="N570" s="234">
        <v>0</v>
      </c>
      <c r="O570" s="234">
        <v>0</v>
      </c>
      <c r="P570" s="234">
        <v>1</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41</v>
      </c>
      <c r="M575" s="192" t="s">
        <v>614</v>
      </c>
      <c r="N575" s="192" t="s">
        <v>41</v>
      </c>
      <c r="O575" s="192" t="s">
        <v>614</v>
      </c>
      <c r="P575" s="192" t="s">
        <v>614</v>
      </c>
      <c r="Q575" s="192" t="s">
        <v>614</v>
      </c>
      <c r="R575" s="192" t="s">
        <v>614</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0</v>
      </c>
      <c r="M577" s="186">
        <v>0</v>
      </c>
      <c r="N577" s="186">
        <v>0</v>
      </c>
      <c r="O577" s="186">
        <v>35.1</v>
      </c>
      <c r="P577" s="186">
        <v>42.3</v>
      </c>
      <c r="Q577" s="186">
        <v>44.5</v>
      </c>
      <c r="R577" s="186">
        <v>31.2</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0</v>
      </c>
      <c r="M578" s="186">
        <v>0</v>
      </c>
      <c r="N578" s="186">
        <v>0</v>
      </c>
      <c r="O578" s="186">
        <v>18.6</v>
      </c>
      <c r="P578" s="186">
        <v>23.6</v>
      </c>
      <c r="Q578" s="186">
        <v>13.9</v>
      </c>
      <c r="R578" s="186">
        <v>12.2</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0</v>
      </c>
      <c r="M579" s="186">
        <v>0</v>
      </c>
      <c r="N579" s="186">
        <v>0</v>
      </c>
      <c r="O579" s="186">
        <v>13.9</v>
      </c>
      <c r="P579" s="186">
        <v>18</v>
      </c>
      <c r="Q579" s="186">
        <v>10.6</v>
      </c>
      <c r="R579" s="186">
        <v>10.7</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0</v>
      </c>
      <c r="M580" s="186">
        <v>0</v>
      </c>
      <c r="N580" s="186">
        <v>0</v>
      </c>
      <c r="O580" s="186">
        <v>10.1</v>
      </c>
      <c r="P580" s="186">
        <v>13</v>
      </c>
      <c r="Q580" s="186">
        <v>9.3</v>
      </c>
      <c r="R580" s="186">
        <v>5.3</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0</v>
      </c>
      <c r="M581" s="186">
        <v>0</v>
      </c>
      <c r="N581" s="186">
        <v>0</v>
      </c>
      <c r="O581" s="186">
        <v>5.8</v>
      </c>
      <c r="P581" s="186">
        <v>14.2</v>
      </c>
      <c r="Q581" s="186">
        <v>19.7</v>
      </c>
      <c r="R581" s="186">
        <v>3.6</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0</v>
      </c>
      <c r="M582" s="186">
        <v>0</v>
      </c>
      <c r="N582" s="186">
        <v>0</v>
      </c>
      <c r="O582" s="186">
        <v>20.4</v>
      </c>
      <c r="P582" s="186">
        <v>29.5</v>
      </c>
      <c r="Q582" s="186">
        <v>29.1</v>
      </c>
      <c r="R582" s="186">
        <v>13.9</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16.1</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3.7</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1.2</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1.2</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76</v>
      </c>
      <c r="M605" s="185">
        <v>0</v>
      </c>
      <c r="N605" s="234">
        <v>0</v>
      </c>
      <c r="O605" s="234">
        <v>142</v>
      </c>
      <c r="P605" s="234">
        <v>181</v>
      </c>
      <c r="Q605" s="234">
        <v>108</v>
      </c>
      <c r="R605" s="234">
        <v>127</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1</v>
      </c>
      <c r="P606" s="234">
        <v>2</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6</v>
      </c>
      <c r="M607" s="185">
        <v>0</v>
      </c>
      <c r="N607" s="234">
        <v>9</v>
      </c>
      <c r="O607" s="234">
        <v>344</v>
      </c>
      <c r="P607" s="234">
        <v>304</v>
      </c>
      <c r="Q607" s="234">
        <v>210</v>
      </c>
      <c r="R607" s="234">
        <v>318</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1</v>
      </c>
      <c r="M608" s="234">
        <v>0</v>
      </c>
      <c r="N608" s="234">
        <v>0</v>
      </c>
      <c r="O608" s="234">
        <v>1</v>
      </c>
      <c r="P608" s="234">
        <v>2</v>
      </c>
      <c r="Q608" s="234">
        <v>0</v>
      </c>
      <c r="R608" s="234">
        <v>1</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1</v>
      </c>
      <c r="M609" s="234">
        <v>0</v>
      </c>
      <c r="N609" s="234">
        <v>0</v>
      </c>
      <c r="O609" s="234">
        <v>0</v>
      </c>
      <c r="P609" s="234">
        <v>0</v>
      </c>
      <c r="Q609" s="234">
        <v>0</v>
      </c>
      <c r="R609" s="234">
        <v>2</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0</v>
      </c>
      <c r="O610" s="234">
        <v>0</v>
      </c>
      <c r="P610" s="234">
        <v>2</v>
      </c>
      <c r="Q610" s="234">
        <v>1</v>
      </c>
      <c r="R610" s="234">
        <v>1</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0</v>
      </c>
      <c r="M611" s="234">
        <v>0</v>
      </c>
      <c r="N611" s="234">
        <v>0</v>
      </c>
      <c r="O611" s="234">
        <v>0</v>
      </c>
      <c r="P611" s="234">
        <v>2</v>
      </c>
      <c r="Q611" s="234">
        <v>1</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1</v>
      </c>
      <c r="M612" s="234">
        <v>0</v>
      </c>
      <c r="N612" s="234">
        <v>0</v>
      </c>
      <c r="O612" s="234">
        <v>1</v>
      </c>
      <c r="P612" s="234">
        <v>3</v>
      </c>
      <c r="Q612" s="234">
        <v>1</v>
      </c>
      <c r="R612" s="234">
        <v>1</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2</v>
      </c>
      <c r="M613" s="234">
        <v>0</v>
      </c>
      <c r="N613" s="234">
        <v>0</v>
      </c>
      <c r="O613" s="234">
        <v>1</v>
      </c>
      <c r="P613" s="234">
        <v>1</v>
      </c>
      <c r="Q613" s="234">
        <v>1</v>
      </c>
      <c r="R613" s="234">
        <v>1</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11</v>
      </c>
      <c r="O614" s="234">
        <v>60</v>
      </c>
      <c r="P614" s="234">
        <v>38</v>
      </c>
      <c r="Q614" s="234">
        <v>39</v>
      </c>
      <c r="R614" s="234">
        <v>41</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1432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420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1972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632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3339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21</v>
      </c>
      <c r="M620" s="185">
        <v>0</v>
      </c>
      <c r="N620" s="234">
        <v>0</v>
      </c>
      <c r="O620" s="234">
        <v>0</v>
      </c>
      <c r="P620" s="234">
        <v>1</v>
      </c>
      <c r="Q620" s="234">
        <v>1</v>
      </c>
      <c r="R620" s="234">
        <v>1</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1</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16</v>
      </c>
      <c r="M622" s="185">
        <v>0</v>
      </c>
      <c r="N622" s="234">
        <v>1</v>
      </c>
      <c r="O622" s="234">
        <v>2</v>
      </c>
      <c r="P622" s="234">
        <v>2</v>
      </c>
      <c r="Q622" s="234">
        <v>2</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6</v>
      </c>
      <c r="M623" s="185">
        <v>0</v>
      </c>
      <c r="N623" s="234">
        <v>0</v>
      </c>
      <c r="O623" s="234">
        <v>0</v>
      </c>
      <c r="P623" s="234">
        <v>6</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255</v>
      </c>
      <c r="M629" s="185">
        <v>0</v>
      </c>
      <c r="N629" s="234">
        <v>0</v>
      </c>
      <c r="O629" s="234">
        <v>2</v>
      </c>
      <c r="P629" s="234">
        <v>4</v>
      </c>
      <c r="Q629" s="234">
        <v>0</v>
      </c>
      <c r="R629" s="234">
        <v>4</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v>
      </c>
      <c r="M637" s="185">
        <v>0</v>
      </c>
      <c r="N637" s="234">
        <v>409</v>
      </c>
      <c r="O637" s="234">
        <v>811</v>
      </c>
      <c r="P637" s="234">
        <v>825</v>
      </c>
      <c r="Q637" s="234">
        <v>570</v>
      </c>
      <c r="R637" s="234">
        <v>633</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6</v>
      </c>
      <c r="R639" s="234">
        <v>6</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1</v>
      </c>
      <c r="M641" s="185">
        <v>0</v>
      </c>
      <c r="N641" s="234">
        <v>49</v>
      </c>
      <c r="O641" s="234">
        <v>46</v>
      </c>
      <c r="P641" s="234">
        <v>319</v>
      </c>
      <c r="Q641" s="234">
        <v>218</v>
      </c>
      <c r="R641" s="234">
        <v>61</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1</v>
      </c>
      <c r="M642" s="185">
        <v>0</v>
      </c>
      <c r="N642" s="234">
        <v>15</v>
      </c>
      <c r="O642" s="234">
        <v>314</v>
      </c>
      <c r="P642" s="234">
        <v>68</v>
      </c>
      <c r="Q642" s="234">
        <v>4</v>
      </c>
      <c r="R642" s="234">
        <v>137</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607</v>
      </c>
      <c r="O644" s="234">
        <v>0</v>
      </c>
      <c r="P644" s="234">
        <v>1</v>
      </c>
      <c r="Q644" s="234">
        <v>2</v>
      </c>
      <c r="R644" s="234">
        <v>1</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0</v>
      </c>
      <c r="M646" s="185">
        <v>0</v>
      </c>
      <c r="N646" s="234">
        <v>0</v>
      </c>
      <c r="O646" s="234">
        <v>13</v>
      </c>
      <c r="P646" s="234">
        <v>24</v>
      </c>
      <c r="Q646" s="234">
        <v>8</v>
      </c>
      <c r="R646" s="234">
        <v>19</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0</v>
      </c>
      <c r="M647" s="185">
        <v>0</v>
      </c>
      <c r="N647" s="234">
        <v>0</v>
      </c>
      <c r="O647" s="234">
        <v>18</v>
      </c>
      <c r="P647" s="234">
        <v>26</v>
      </c>
      <c r="Q647" s="234">
        <v>11</v>
      </c>
      <c r="R647" s="234">
        <v>32</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3</v>
      </c>
      <c r="M648" s="185">
        <v>0</v>
      </c>
      <c r="N648" s="234">
        <v>6</v>
      </c>
      <c r="O648" s="234">
        <v>549</v>
      </c>
      <c r="P648" s="234">
        <v>555</v>
      </c>
      <c r="Q648" s="234">
        <v>348</v>
      </c>
      <c r="R648" s="234">
        <v>547</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0</v>
      </c>
      <c r="N650" s="236">
        <v>1</v>
      </c>
      <c r="O650" s="236">
        <v>0</v>
      </c>
      <c r="P650" s="236">
        <v>2</v>
      </c>
      <c r="Q650" s="236">
        <v>127</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v>0</v>
      </c>
      <c r="O658" s="234">
        <v>46</v>
      </c>
      <c r="P658" s="234">
        <v>43</v>
      </c>
      <c r="Q658" s="234">
        <v>4</v>
      </c>
      <c r="R658" s="234">
        <v>55</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2</v>
      </c>
      <c r="M659" s="185">
        <v>0</v>
      </c>
      <c r="N659" s="234">
        <v>12</v>
      </c>
      <c r="O659" s="234">
        <v>503</v>
      </c>
      <c r="P659" s="234">
        <v>601</v>
      </c>
      <c r="Q659" s="234">
        <v>262</v>
      </c>
      <c r="R659" s="234">
        <v>575</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13</v>
      </c>
      <c r="M660" s="185">
        <v>0</v>
      </c>
      <c r="N660" s="234">
        <v>7</v>
      </c>
      <c r="O660" s="234">
        <v>290</v>
      </c>
      <c r="P660" s="234">
        <v>231</v>
      </c>
      <c r="Q660" s="234">
        <v>174</v>
      </c>
      <c r="R660" s="234">
        <v>233</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2</v>
      </c>
      <c r="M661" s="185">
        <v>0</v>
      </c>
      <c r="N661" s="234">
        <v>0</v>
      </c>
      <c r="O661" s="234">
        <v>0</v>
      </c>
      <c r="P661" s="234">
        <v>2</v>
      </c>
      <c r="Q661" s="234">
        <v>3</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42</v>
      </c>
      <c r="M662" s="185">
        <v>0</v>
      </c>
      <c r="N662" s="234">
        <v>0</v>
      </c>
      <c r="O662" s="234">
        <v>50</v>
      </c>
      <c r="P662" s="234">
        <v>131</v>
      </c>
      <c r="Q662" s="234">
        <v>50</v>
      </c>
      <c r="R662" s="234">
        <v>19</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53</v>
      </c>
      <c r="M663" s="185">
        <v>0</v>
      </c>
      <c r="N663" s="234">
        <v>0</v>
      </c>
      <c r="O663" s="234">
        <v>6</v>
      </c>
      <c r="P663" s="234">
        <v>1</v>
      </c>
      <c r="Q663" s="234">
        <v>0</v>
      </c>
      <c r="R663" s="234">
        <v>5</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15</v>
      </c>
      <c r="M664" s="185">
        <v>0</v>
      </c>
      <c r="N664" s="234">
        <v>41</v>
      </c>
      <c r="O664" s="234">
        <v>47</v>
      </c>
      <c r="P664" s="234">
        <v>22</v>
      </c>
      <c r="Q664" s="234">
        <v>23</v>
      </c>
      <c r="R664" s="234">
        <v>78</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2</v>
      </c>
      <c r="M665" s="185">
        <v>0</v>
      </c>
      <c r="N665" s="234">
        <v>0</v>
      </c>
      <c r="O665" s="234">
        <v>1</v>
      </c>
      <c r="P665" s="234">
        <v>1</v>
      </c>
      <c r="Q665" s="234">
        <v>2</v>
      </c>
      <c r="R665" s="234">
        <v>6</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140</v>
      </c>
      <c r="M673" s="185">
        <v>0</v>
      </c>
      <c r="N673" s="234">
        <v>49</v>
      </c>
      <c r="O673" s="234">
        <v>534</v>
      </c>
      <c r="P673" s="234">
        <v>399</v>
      </c>
      <c r="Q673" s="234">
        <v>778</v>
      </c>
      <c r="R673" s="234">
        <v>688</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32</v>
      </c>
      <c r="M674" s="185">
        <v>0</v>
      </c>
      <c r="N674" s="234">
        <v>0</v>
      </c>
      <c r="O674" s="234">
        <v>2</v>
      </c>
      <c r="P674" s="234">
        <v>10</v>
      </c>
      <c r="Q674" s="234">
        <v>0</v>
      </c>
      <c r="R674" s="234">
        <v>30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2</v>
      </c>
      <c r="M675" s="185">
        <v>0</v>
      </c>
      <c r="N675" s="234">
        <v>1</v>
      </c>
      <c r="O675" s="234">
        <v>21</v>
      </c>
      <c r="P675" s="234">
        <v>14</v>
      </c>
      <c r="Q675" s="234">
        <v>22</v>
      </c>
      <c r="R675" s="234">
        <v>80</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58</v>
      </c>
      <c r="M676" s="185">
        <v>0</v>
      </c>
      <c r="N676" s="234">
        <v>16</v>
      </c>
      <c r="O676" s="234">
        <v>269</v>
      </c>
      <c r="P676" s="234">
        <v>257</v>
      </c>
      <c r="Q676" s="234">
        <v>124</v>
      </c>
      <c r="R676" s="234">
        <v>337</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13</v>
      </c>
      <c r="M677" s="185">
        <v>0</v>
      </c>
      <c r="N677" s="234">
        <v>24</v>
      </c>
      <c r="O677" s="234">
        <v>37</v>
      </c>
      <c r="P677" s="234">
        <v>35</v>
      </c>
      <c r="Q677" s="234">
        <v>601</v>
      </c>
      <c r="R677" s="234">
        <v>55</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36</v>
      </c>
      <c r="M678" s="185">
        <v>0</v>
      </c>
      <c r="N678" s="234">
        <v>10</v>
      </c>
      <c r="O678" s="234">
        <v>209</v>
      </c>
      <c r="P678" s="234">
        <v>84</v>
      </c>
      <c r="Q678" s="234">
        <v>40</v>
      </c>
      <c r="R678" s="234">
        <v>159</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23</v>
      </c>
      <c r="M682" s="185">
        <v>0</v>
      </c>
      <c r="N682" s="234">
        <v>2</v>
      </c>
      <c r="O682" s="234">
        <v>100</v>
      </c>
      <c r="P682" s="234">
        <v>32</v>
      </c>
      <c r="Q682" s="234">
        <v>30</v>
      </c>
      <c r="R682" s="234">
        <v>61</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134</v>
      </c>
      <c r="M683" s="185">
        <v>0</v>
      </c>
      <c r="N683" s="234">
        <v>35</v>
      </c>
      <c r="O683" s="234">
        <v>788</v>
      </c>
      <c r="P683" s="234">
        <v>375</v>
      </c>
      <c r="Q683" s="234">
        <v>715</v>
      </c>
      <c r="R683" s="234">
        <v>622</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0</v>
      </c>
      <c r="M685" s="185">
        <v>0</v>
      </c>
      <c r="N685" s="234">
        <v>0</v>
      </c>
      <c r="O685" s="234">
        <v>0</v>
      </c>
      <c r="P685" s="234">
        <v>0</v>
      </c>
      <c r="Q685" s="234">
        <v>0</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16</v>
      </c>
      <c r="M686" s="185">
        <v>0</v>
      </c>
      <c r="N686" s="234">
        <v>57</v>
      </c>
      <c r="O686" s="234">
        <v>131</v>
      </c>
      <c r="P686" s="234">
        <v>32</v>
      </c>
      <c r="Q686" s="234">
        <v>31</v>
      </c>
      <c r="R686" s="234">
        <v>127</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58</v>
      </c>
      <c r="M697" s="279">
        <v>100</v>
      </c>
      <c r="N697" s="280">
        <v>503</v>
      </c>
      <c r="O697" s="280">
        <v>1038</v>
      </c>
      <c r="P697" s="280">
        <v>1023</v>
      </c>
      <c r="Q697" s="280">
        <v>595</v>
      </c>
      <c r="R697" s="280">
        <v>805</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10</v>
      </c>
      <c r="M722" s="185">
        <v>0</v>
      </c>
      <c r="N722" s="234">
        <v>0</v>
      </c>
      <c r="O722" s="234">
        <v>7</v>
      </c>
      <c r="P722" s="234">
        <v>22</v>
      </c>
      <c r="Q722" s="234">
        <v>11</v>
      </c>
      <c r="R722" s="234">
        <v>30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15</v>
      </c>
      <c r="P731" s="234">
        <v>1</v>
      </c>
      <c r="Q731" s="234">
        <v>6</v>
      </c>
      <c r="R731" s="234">
        <v>14</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2</v>
      </c>
      <c r="M743" s="185">
        <v>0</v>
      </c>
      <c r="N743" s="234">
        <v>0</v>
      </c>
      <c r="O743" s="234">
        <v>99</v>
      </c>
      <c r="P743" s="234">
        <v>45</v>
      </c>
      <c r="Q743" s="234">
        <v>63</v>
      </c>
      <c r="R743" s="234">
        <v>105</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8</v>
      </c>
      <c r="M744" s="185">
        <v>0</v>
      </c>
      <c r="N744" s="234">
        <v>0</v>
      </c>
      <c r="O744" s="234">
        <v>0</v>
      </c>
      <c r="P744" s="234">
        <v>1</v>
      </c>
      <c r="Q744" s="234">
        <v>1</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76</v>
      </c>
      <c r="R745" s="234">
        <v>4</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